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420" windowWidth="20730" windowHeight="772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<sst xmlns="http://schemas.openxmlformats.org/spreadsheetml/2006/main" count="32" uniqueCount="32">
  <si>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</si>
  <si>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</si>
  <si>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</si>
  <si>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</si>
  <si>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</si>
  <si>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</si>
  <si>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</si>
  <si>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</si>
  <si>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</si>
  <si>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</si>
  <si>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</si>
  <si>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</si>
  <si>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</si>
  <si>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</si>
  <si>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</si>
  <si>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</si>
  <si>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</si>
  <si>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</si>
  <si>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</si>
  <si>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</si>
  <si>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</si>
  <si>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</si>
  <si>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</si>
  <si>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</si>
  <si>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</si>
  <si>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</si>
  <si>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</si>
  <si>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Колмогоровская СОШ</t>
  </si>
  <si>
    <t>Кофейный напиток с молоком</t>
  </si>
  <si>
    <t>Хлеб ржаной</t>
  </si>
  <si>
    <t>Горячий бутерброд с сыром</t>
  </si>
  <si>
    <t>Молочный суп с вермишелью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</si>
</sst>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244</v>
      </c>
      <c r="D4" s="33" t="s">
        <v>31</v>
      </c>
      <c r="E4" s="15">
        <v>200</v>
      </c>
      <c r="F4" s="25">
        <v>16.73</v>
      </c>
      <c r="G4" s="15">
        <f>71*2</f>
        <v>142</v>
      </c>
      <c r="H4" s="15">
        <f>2.92*2</f>
        <v>5.84</v>
      </c>
      <c r="I4" s="15">
        <f>2.32*2</f>
        <v>4.6399999999999997</v>
      </c>
      <c r="J4" s="16">
        <f>9.52*2</f>
        <v>19.04</v>
      </c>
    </row>
    <row r="5" spans="1:10" x14ac:dyDescent="0.25">
      <c r="A5" s="7"/>
      <c r="B5" s="1" t="s">
        <v>12</v>
      </c>
      <c r="C5" s="2">
        <v>116</v>
      </c>
      <c r="D5" s="34" t="s">
        <v>28</v>
      </c>
      <c r="E5" s="17">
        <v>200</v>
      </c>
      <c r="F5" s="26">
        <v>22.37</v>
      </c>
      <c r="G5" s="17">
        <v>164.6</v>
      </c>
      <c r="H5" s="17">
        <v>6.2</v>
      </c>
      <c r="I5" s="17">
        <v>4.8</v>
      </c>
      <c r="J5" s="18">
        <v>24</v>
      </c>
    </row>
    <row r="6" spans="1:10" ht="15.75" thickBot="1" x14ac:dyDescent="0.3">
      <c r="A6" s="7"/>
      <c r="B6" s="1" t="s">
        <v>23</v>
      </c>
      <c r="C6" s="2">
        <v>119</v>
      </c>
      <c r="D6" s="34" t="s">
        <v>29</v>
      </c>
      <c r="E6" s="17">
        <v>20</v>
      </c>
      <c r="F6" s="26">
        <v>1.4</v>
      </c>
      <c r="G6" s="17">
        <v>36.26</v>
      </c>
      <c r="H6" s="17">
        <v>1.1399999999999999</v>
      </c>
      <c r="I6" s="17">
        <v>0.22</v>
      </c>
      <c r="J6" s="18">
        <v>7.44</v>
      </c>
    </row>
    <row r="7" spans="1:10" x14ac:dyDescent="0.25">
      <c r="A7" s="7"/>
      <c r="B7" s="2"/>
      <c r="C7" s="6">
        <v>24</v>
      </c>
      <c r="D7" s="33" t="s">
        <v>30</v>
      </c>
      <c r="E7" s="15">
        <v>75</v>
      </c>
      <c r="F7" s="25">
        <v>16.09</v>
      </c>
      <c r="G7" s="15">
        <v>199.8</v>
      </c>
      <c r="H7" s="15">
        <v>9.1999999999999993</v>
      </c>
      <c r="I7" s="15">
        <v>8.1</v>
      </c>
      <c r="J7" s="16">
        <v>22.5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Sveta</cp:lastModifiedBy>
  <cp:lastPrinted>2021-05-18T10:32:40Z</cp:lastPrinted>
  <dcterms:created xsi:type="dcterms:W3CDTF">2015-06-05T18:19:34Z</dcterms:created>
  <dcterms:modified xsi:type="dcterms:W3CDTF">2022-05-12T14:28:05Z</dcterms:modified>
</cp:coreProperties>
</file>